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435" windowWidth="12075" windowHeight="538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<sst xmlns="http://schemas.openxmlformats.org/spreadsheetml/2006/main" count="44" uniqueCount="44">
  <si>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</si>
  <si>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</si>
  <si>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</si>
  <si>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</si>
  <si>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</si>
  <si>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</si>
  <si>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</si>
  <si>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</si>
  <si>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SAN CRISTOBAL</t>
  </si>
  <si>
    <t>AGUARA GRANDE</t>
  </si>
  <si>
    <t>AMBROSETTI</t>
  </si>
  <si>
    <t>ARRUFO</t>
  </si>
  <si>
    <t>CAPIVARA</t>
  </si>
  <si>
    <t>CERES</t>
  </si>
  <si>
    <t>COLONIA ANA</t>
  </si>
  <si>
    <t>COLONIA BOSSI</t>
  </si>
  <si>
    <t>COLONIA CLARA</t>
  </si>
  <si>
    <t>COLONIA ROSA</t>
  </si>
  <si>
    <t>CONSTANZA</t>
  </si>
  <si>
    <t>CURUPAYTI</t>
  </si>
  <si>
    <t>DOS ROSAS Y LA LEGUA</t>
  </si>
  <si>
    <t>HERSILIA</t>
  </si>
  <si>
    <t>HUANQUEROS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</si>
  <si>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</si>
  <si>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</si>
  <si>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</si>
  <si>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</si>
  <si>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</si>
  <si>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</si>
  <si>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</si>
  <si>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ÑANDUCITA</t>
  </si>
  <si>
    <t>PALACIOS</t>
  </si>
  <si>
    <t>PORTUGALETE</t>
  </si>
  <si>
    <t>SAN GUILLERMO</t>
  </si>
  <si>
    <t>SANTURCE</t>
  </si>
  <si>
    <t>SOLEDAD</t>
  </si>
  <si>
    <t>SUARDI</t>
  </si>
  <si>
    <t>VILLA SARALEGUI</t>
  </si>
  <si>
    <t>VILLA TRINIDAD</t>
  </si>
  <si>
    <t>LA CABRAL</t>
  </si>
  <si>
    <t xml:space="preserve">Población total por sexo y densidad según localidad </t>
  </si>
  <si>
    <t>DEPARTAMENTO SAN CRISTOBAL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</si>
  <si>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</si>
  <si>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Cristóbal.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</si>
</sst>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7.7109375" style="0" customWidth="1"/>
    <col min="2" max="6" width="14.140625" style="0" customWidth="1"/>
  </cols>
  <sheetData>
    <row r="1" spans="1:5" ht="14.25" customHeight="1">
      <c r="A1" s="1" t="s">
        <v>40</v>
      </c>
      <c r="B1" s="2"/>
      <c r="C1" s="2"/>
      <c r="D1" s="2"/>
      <c r="E1" s="2"/>
    </row>
    <row r="2" spans="1:4" ht="14.25" customHeight="1">
      <c r="A2" s="1" t="s">
        <v>43</v>
      </c>
      <c r="B2" s="2"/>
      <c r="C2" s="2"/>
      <c r="D2" s="2"/>
    </row>
    <row r="3" spans="1:4" ht="12.75">
      <c r="A3" s="2"/>
      <c r="B3" s="2"/>
      <c r="C3" s="2"/>
      <c r="D3" s="2"/>
    </row>
    <row r="4" spans="1:6" s="19" customFormat="1" ht="12.75">
      <c r="A4" s="17"/>
      <c r="B4" s="22" t="s">
        <v>0</v>
      </c>
      <c r="C4" s="22"/>
      <c r="D4" s="22"/>
      <c r="E4" s="18" t="s">
        <v>1</v>
      </c>
      <c r="F4" s="23" t="s">
        <v>2</v>
      </c>
    </row>
    <row r="5" spans="1:6" s="19" customFormat="1" ht="12.75">
      <c r="A5" s="20" t="s">
        <v>3</v>
      </c>
      <c r="B5" s="20" t="s">
        <v>4</v>
      </c>
      <c r="C5" s="20" t="s">
        <v>5</v>
      </c>
      <c r="D5" s="20" t="s">
        <v>6</v>
      </c>
      <c r="E5" s="21" t="s">
        <v>7</v>
      </c>
      <c r="F5" s="24"/>
    </row>
    <row r="6" spans="1:6" ht="12.75">
      <c r="A6" s="5"/>
      <c r="B6" s="5"/>
      <c r="C6" s="5"/>
      <c r="D6" s="5"/>
      <c r="E6" s="4"/>
      <c r="F6" s="15"/>
    </row>
    <row r="7" spans="1:6" s="1" customFormat="1" ht="15" customHeight="1">
      <c r="A7" s="6" t="s">
        <v>41</v>
      </c>
      <c r="B7" s="7">
        <f>SUM(B9:B40)</f>
        <v>64935</v>
      </c>
      <c r="C7" s="7">
        <f>SUM(C9:C40)</f>
        <v>32309</v>
      </c>
      <c r="D7" s="7">
        <f>SUM(D9:D40)</f>
        <v>32626</v>
      </c>
      <c r="E7" s="7">
        <f>SUM(E9:E40)</f>
        <v>14850</v>
      </c>
      <c r="F7" s="8">
        <f>B7/E7</f>
        <v>4.372727272727273</v>
      </c>
    </row>
    <row r="8" spans="1:6" s="1" customFormat="1" ht="15" customHeight="1">
      <c r="A8" s="6"/>
      <c r="B8" s="7"/>
      <c r="C8" s="7"/>
      <c r="D8" s="7"/>
      <c r="E8" s="7"/>
      <c r="F8" s="8"/>
    </row>
    <row r="9" spans="1:6" ht="15" customHeight="1">
      <c r="A9" s="3" t="s">
        <v>9</v>
      </c>
      <c r="B9" s="9">
        <v>598</v>
      </c>
      <c r="C9" s="9">
        <v>313</v>
      </c>
      <c r="D9" s="9">
        <v>285</v>
      </c>
      <c r="E9" s="10">
        <v>1327</v>
      </c>
      <c r="F9" s="11">
        <f aca="true" t="shared" si="0" ref="F9:F40">B9/E9</f>
        <v>0.4506405425772419</v>
      </c>
    </row>
    <row r="10" spans="1:6" ht="15" customHeight="1">
      <c r="A10" s="3" t="s">
        <v>10</v>
      </c>
      <c r="B10" s="10">
        <v>1355</v>
      </c>
      <c r="C10" s="9">
        <v>717</v>
      </c>
      <c r="D10" s="9">
        <v>638</v>
      </c>
      <c r="E10" s="9">
        <v>904</v>
      </c>
      <c r="F10" s="11">
        <f t="shared" si="0"/>
        <v>1.4988938053097345</v>
      </c>
    </row>
    <row r="11" spans="1:6" ht="15" customHeight="1">
      <c r="A11" s="3" t="s">
        <v>11</v>
      </c>
      <c r="B11" s="10">
        <v>2190</v>
      </c>
      <c r="C11" s="10">
        <v>1086</v>
      </c>
      <c r="D11" s="10">
        <v>1104</v>
      </c>
      <c r="E11" s="9">
        <v>727</v>
      </c>
      <c r="F11" s="11">
        <f t="shared" si="0"/>
        <v>3.0123796423658873</v>
      </c>
    </row>
    <row r="12" spans="1:6" ht="15" customHeight="1">
      <c r="A12" s="3" t="s">
        <v>12</v>
      </c>
      <c r="B12" s="9">
        <v>401</v>
      </c>
      <c r="C12" s="9">
        <v>224</v>
      </c>
      <c r="D12" s="9">
        <v>177</v>
      </c>
      <c r="E12" s="9">
        <v>716</v>
      </c>
      <c r="F12" s="11">
        <f t="shared" si="0"/>
        <v>0.5600558659217877</v>
      </c>
    </row>
    <row r="13" spans="1:6" ht="15" customHeight="1">
      <c r="A13" s="3" t="s">
        <v>13</v>
      </c>
      <c r="B13" s="10">
        <v>13779</v>
      </c>
      <c r="C13" s="10">
        <v>6650</v>
      </c>
      <c r="D13" s="10">
        <v>7129</v>
      </c>
      <c r="E13" s="9">
        <v>603</v>
      </c>
      <c r="F13" s="11">
        <f t="shared" si="0"/>
        <v>22.850746268656717</v>
      </c>
    </row>
    <row r="14" spans="1:6" ht="15" customHeight="1">
      <c r="A14" s="3" t="s">
        <v>14</v>
      </c>
      <c r="B14" s="9">
        <v>350</v>
      </c>
      <c r="C14" s="9">
        <v>196</v>
      </c>
      <c r="D14" s="9">
        <v>154</v>
      </c>
      <c r="E14" s="9">
        <v>173</v>
      </c>
      <c r="F14" s="11">
        <f t="shared" si="0"/>
        <v>2.023121387283237</v>
      </c>
    </row>
    <row r="15" spans="1:6" ht="15" customHeight="1">
      <c r="A15" s="3" t="s">
        <v>15</v>
      </c>
      <c r="B15" s="9">
        <v>444</v>
      </c>
      <c r="C15" s="9">
        <v>237</v>
      </c>
      <c r="D15" s="9">
        <v>207</v>
      </c>
      <c r="E15" s="9">
        <v>147</v>
      </c>
      <c r="F15" s="11">
        <f t="shared" si="0"/>
        <v>3.020408163265306</v>
      </c>
    </row>
    <row r="16" spans="1:6" ht="15" customHeight="1">
      <c r="A16" s="3" t="s">
        <v>16</v>
      </c>
      <c r="B16" s="9">
        <v>166</v>
      </c>
      <c r="C16" s="9">
        <v>89</v>
      </c>
      <c r="D16" s="9">
        <v>77</v>
      </c>
      <c r="E16" s="9">
        <v>217</v>
      </c>
      <c r="F16" s="11">
        <f t="shared" si="0"/>
        <v>0.7649769585253456</v>
      </c>
    </row>
    <row r="17" spans="1:6" ht="15" customHeight="1">
      <c r="A17" s="3" t="s">
        <v>17</v>
      </c>
      <c r="B17" s="10">
        <v>1127</v>
      </c>
      <c r="C17" s="9">
        <v>607</v>
      </c>
      <c r="D17" s="9">
        <v>520</v>
      </c>
      <c r="E17" s="9">
        <v>212</v>
      </c>
      <c r="F17" s="11">
        <f t="shared" si="0"/>
        <v>5.316037735849057</v>
      </c>
    </row>
    <row r="18" spans="1:6" ht="15" customHeight="1">
      <c r="A18" s="3" t="s">
        <v>18</v>
      </c>
      <c r="B18" s="9">
        <v>307</v>
      </c>
      <c r="C18" s="9">
        <v>176</v>
      </c>
      <c r="D18" s="9">
        <v>131</v>
      </c>
      <c r="E18" s="9">
        <v>326</v>
      </c>
      <c r="F18" s="11">
        <f t="shared" si="0"/>
        <v>0.941717791411043</v>
      </c>
    </row>
    <row r="19" spans="1:6" ht="15" customHeight="1">
      <c r="A19" s="3" t="s">
        <v>19</v>
      </c>
      <c r="B19" s="9">
        <v>457</v>
      </c>
      <c r="C19" s="9">
        <v>238</v>
      </c>
      <c r="D19" s="9">
        <v>219</v>
      </c>
      <c r="E19" s="9">
        <v>397</v>
      </c>
      <c r="F19" s="11">
        <f t="shared" si="0"/>
        <v>1.151133501259446</v>
      </c>
    </row>
    <row r="20" spans="1:6" ht="15" customHeight="1">
      <c r="A20" s="3" t="s">
        <v>20</v>
      </c>
      <c r="B20" s="9">
        <v>242</v>
      </c>
      <c r="C20" s="9">
        <v>118</v>
      </c>
      <c r="D20" s="9">
        <v>124</v>
      </c>
      <c r="E20" s="9">
        <v>203</v>
      </c>
      <c r="F20" s="11">
        <f t="shared" si="0"/>
        <v>1.1921182266009853</v>
      </c>
    </row>
    <row r="21" spans="1:6" ht="15" customHeight="1">
      <c r="A21" s="3" t="s">
        <v>21</v>
      </c>
      <c r="B21" s="10">
        <v>3056</v>
      </c>
      <c r="C21" s="10">
        <v>1498</v>
      </c>
      <c r="D21" s="10">
        <v>1558</v>
      </c>
      <c r="E21" s="9">
        <v>612</v>
      </c>
      <c r="F21" s="11">
        <f t="shared" si="0"/>
        <v>4.993464052287582</v>
      </c>
    </row>
    <row r="22" spans="1:6" ht="15" customHeight="1">
      <c r="A22" s="3" t="s">
        <v>22</v>
      </c>
      <c r="B22" s="9">
        <v>948</v>
      </c>
      <c r="C22" s="9">
        <v>492</v>
      </c>
      <c r="D22" s="9">
        <v>456</v>
      </c>
      <c r="E22" s="10">
        <v>1208</v>
      </c>
      <c r="F22" s="11">
        <f t="shared" si="0"/>
        <v>0.7847682119205298</v>
      </c>
    </row>
    <row r="23" spans="1:6" ht="15" customHeight="1">
      <c r="A23" s="3" t="s">
        <v>23</v>
      </c>
      <c r="B23" s="9">
        <v>304</v>
      </c>
      <c r="C23" s="9">
        <v>160</v>
      </c>
      <c r="D23" s="9">
        <v>144</v>
      </c>
      <c r="E23" s="9">
        <v>313</v>
      </c>
      <c r="F23" s="11">
        <f t="shared" si="0"/>
        <v>0.9712460063897763</v>
      </c>
    </row>
    <row r="24" spans="1:6" ht="15" customHeight="1">
      <c r="A24" s="3" t="s">
        <v>24</v>
      </c>
      <c r="B24" s="9">
        <v>530</v>
      </c>
      <c r="C24" s="9">
        <v>284</v>
      </c>
      <c r="D24" s="9">
        <v>246</v>
      </c>
      <c r="E24" s="9">
        <v>225</v>
      </c>
      <c r="F24" s="11">
        <f t="shared" si="0"/>
        <v>2.3555555555555556</v>
      </c>
    </row>
    <row r="25" spans="1:6" ht="15" customHeight="1">
      <c r="A25" s="3" t="s">
        <v>25</v>
      </c>
      <c r="B25" s="9">
        <v>213</v>
      </c>
      <c r="C25" s="9">
        <v>123</v>
      </c>
      <c r="D25" s="9">
        <v>90</v>
      </c>
      <c r="E25" s="9">
        <v>826</v>
      </c>
      <c r="F25" s="11">
        <f t="shared" si="0"/>
        <v>0.25786924939467315</v>
      </c>
    </row>
    <row r="26" spans="1:6" ht="15" customHeight="1">
      <c r="A26" s="3" t="s">
        <v>26</v>
      </c>
      <c r="B26" s="9">
        <v>707</v>
      </c>
      <c r="C26" s="9">
        <v>355</v>
      </c>
      <c r="D26" s="9">
        <v>352</v>
      </c>
      <c r="E26" s="9">
        <v>141</v>
      </c>
      <c r="F26" s="11">
        <f t="shared" si="0"/>
        <v>5.01418439716312</v>
      </c>
    </row>
    <row r="27" spans="1:6" ht="15" customHeight="1">
      <c r="A27" s="3" t="s">
        <v>27</v>
      </c>
      <c r="B27" s="10">
        <v>2572</v>
      </c>
      <c r="C27" s="10">
        <v>1260</v>
      </c>
      <c r="D27" s="10">
        <v>1312</v>
      </c>
      <c r="E27" s="9">
        <v>291</v>
      </c>
      <c r="F27" s="11">
        <f t="shared" si="0"/>
        <v>8.838487972508592</v>
      </c>
    </row>
    <row r="28" spans="1:6" ht="15" customHeight="1">
      <c r="A28" s="3" t="s">
        <v>28</v>
      </c>
      <c r="B28" s="9">
        <v>527</v>
      </c>
      <c r="C28" s="9">
        <v>282</v>
      </c>
      <c r="D28" s="9">
        <v>245</v>
      </c>
      <c r="E28" s="9">
        <v>319</v>
      </c>
      <c r="F28" s="11">
        <f t="shared" si="0"/>
        <v>1.652037617554859</v>
      </c>
    </row>
    <row r="29" spans="1:6" ht="15" customHeight="1">
      <c r="A29" s="3" t="s">
        <v>29</v>
      </c>
      <c r="B29" s="9">
        <v>725</v>
      </c>
      <c r="C29" s="9">
        <v>400</v>
      </c>
      <c r="D29" s="9">
        <v>325</v>
      </c>
      <c r="E29" s="9">
        <v>330</v>
      </c>
      <c r="F29" s="11">
        <f t="shared" si="0"/>
        <v>2.196969696969697</v>
      </c>
    </row>
    <row r="30" spans="1:6" ht="15" customHeight="1">
      <c r="A30" s="3" t="s">
        <v>30</v>
      </c>
      <c r="B30" s="9">
        <v>241</v>
      </c>
      <c r="C30" s="9">
        <v>128</v>
      </c>
      <c r="D30" s="9">
        <v>113</v>
      </c>
      <c r="E30" s="9">
        <v>142</v>
      </c>
      <c r="F30" s="11">
        <f t="shared" si="0"/>
        <v>1.6971830985915493</v>
      </c>
    </row>
    <row r="31" spans="1:6" ht="15" customHeight="1">
      <c r="A31" s="3" t="s">
        <v>31</v>
      </c>
      <c r="B31" s="9">
        <v>638</v>
      </c>
      <c r="C31" s="9">
        <v>342</v>
      </c>
      <c r="D31" s="9">
        <v>296</v>
      </c>
      <c r="E31" s="9">
        <v>227</v>
      </c>
      <c r="F31" s="11">
        <f t="shared" si="0"/>
        <v>2.8105726872246697</v>
      </c>
    </row>
    <row r="32" spans="1:6" ht="15" customHeight="1">
      <c r="A32" s="3" t="s">
        <v>32</v>
      </c>
      <c r="B32" s="9">
        <v>179</v>
      </c>
      <c r="C32" s="9">
        <v>95</v>
      </c>
      <c r="D32" s="9">
        <v>84</v>
      </c>
      <c r="E32" s="9">
        <v>432</v>
      </c>
      <c r="F32" s="11">
        <f t="shared" si="0"/>
        <v>0.41435185185185186</v>
      </c>
    </row>
    <row r="33" spans="1:6" ht="15" customHeight="1">
      <c r="A33" s="3" t="s">
        <v>8</v>
      </c>
      <c r="B33" s="10">
        <v>14286</v>
      </c>
      <c r="C33" s="10">
        <v>6833</v>
      </c>
      <c r="D33" s="10">
        <v>7453</v>
      </c>
      <c r="E33" s="9">
        <v>652</v>
      </c>
      <c r="F33" s="11">
        <f t="shared" si="0"/>
        <v>21.911042944785276</v>
      </c>
    </row>
    <row r="34" spans="1:6" ht="15" customHeight="1">
      <c r="A34" s="3" t="s">
        <v>33</v>
      </c>
      <c r="B34" s="10">
        <v>6744</v>
      </c>
      <c r="C34" s="10">
        <v>3335</v>
      </c>
      <c r="D34" s="10">
        <v>3409</v>
      </c>
      <c r="E34" s="9">
        <v>259</v>
      </c>
      <c r="F34" s="11">
        <f t="shared" si="0"/>
        <v>26.038610038610038</v>
      </c>
    </row>
    <row r="35" spans="1:6" ht="15" customHeight="1">
      <c r="A35" s="3" t="s">
        <v>34</v>
      </c>
      <c r="B35" s="9">
        <v>116</v>
      </c>
      <c r="C35" s="9">
        <v>63</v>
      </c>
      <c r="D35" s="9">
        <v>53</v>
      </c>
      <c r="E35" s="9">
        <v>102</v>
      </c>
      <c r="F35" s="11">
        <f t="shared" si="0"/>
        <v>1.1372549019607843</v>
      </c>
    </row>
    <row r="36" spans="1:6" ht="15" customHeight="1">
      <c r="A36" s="3" t="s">
        <v>35</v>
      </c>
      <c r="B36" s="10">
        <v>1563</v>
      </c>
      <c r="C36" s="9">
        <v>812</v>
      </c>
      <c r="D36" s="9">
        <v>751</v>
      </c>
      <c r="E36" s="9">
        <v>619</v>
      </c>
      <c r="F36" s="11">
        <f t="shared" si="0"/>
        <v>2.5250403877221324</v>
      </c>
    </row>
    <row r="37" spans="1:6" ht="15" customHeight="1">
      <c r="A37" s="3" t="s">
        <v>36</v>
      </c>
      <c r="B37" s="10">
        <v>5965</v>
      </c>
      <c r="C37" s="10">
        <v>2969</v>
      </c>
      <c r="D37" s="10">
        <v>2996</v>
      </c>
      <c r="E37" s="9">
        <v>454</v>
      </c>
      <c r="F37" s="11">
        <f t="shared" si="0"/>
        <v>13.138766519823788</v>
      </c>
    </row>
    <row r="38" spans="1:6" ht="15" customHeight="1">
      <c r="A38" s="3" t="s">
        <v>37</v>
      </c>
      <c r="B38" s="10">
        <v>1025</v>
      </c>
      <c r="C38" s="9">
        <v>577</v>
      </c>
      <c r="D38" s="9">
        <v>448</v>
      </c>
      <c r="E38" s="10">
        <v>1069</v>
      </c>
      <c r="F38" s="11">
        <f t="shared" si="0"/>
        <v>0.9588400374181478</v>
      </c>
    </row>
    <row r="39" spans="1:6" ht="15" customHeight="1">
      <c r="A39" s="3" t="s">
        <v>38</v>
      </c>
      <c r="B39" s="10">
        <v>2945</v>
      </c>
      <c r="C39" s="10">
        <v>1522</v>
      </c>
      <c r="D39" s="10">
        <v>1423</v>
      </c>
      <c r="E39" s="9">
        <v>327</v>
      </c>
      <c r="F39" s="11">
        <f t="shared" si="0"/>
        <v>9.00611620795107</v>
      </c>
    </row>
    <row r="40" spans="1:6" ht="15" customHeight="1">
      <c r="A40" s="12" t="s">
        <v>39</v>
      </c>
      <c r="B40" s="13">
        <v>235</v>
      </c>
      <c r="C40" s="13">
        <v>128</v>
      </c>
      <c r="D40" s="13">
        <v>107</v>
      </c>
      <c r="E40" s="13">
        <v>350</v>
      </c>
      <c r="F40" s="14">
        <f t="shared" si="0"/>
        <v>0.6714285714285714</v>
      </c>
    </row>
    <row r="42" spans="1:4" ht="12.75">
      <c r="A42" s="16" t="s">
        <v>42</v>
      </c>
      <c r="B42" s="2"/>
      <c r="C42" s="2"/>
      <c r="D42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2004-01-06T15:35:28Z</dcterms:created>
  <dcterms:modified xsi:type="dcterms:W3CDTF">2006-06-15T12:07:55Z</dcterms:modified>
  <cp:category/>
  <cp:version/>
  <cp:contentType/>
  <cp:contentStatus/>
</cp:coreProperties>
</file>